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固定资产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<sst xmlns="http://schemas.openxmlformats.org/spreadsheetml/2006/main" count="70" uniqueCount="55">
  <si>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资产处置申请单</t>
  </si>
  <si>
    <t>申报单位：</t>
  </si>
  <si>
    <t>深圳市西乡中学</t>
  </si>
  <si>
    <t>申请单号:</t>
  </si>
  <si>
    <t>申请人:</t>
  </si>
  <si>
    <t>叶敏</t>
  </si>
  <si>
    <t>申请日期:</t>
  </si>
  <si>
    <t/>
  </si>
  <si>
    <t>金额单位:元</t>
  </si>
  <si>
    <t>处置
形式</t>
  </si>
  <si>
    <t>是否资
产评估</t>
  </si>
  <si>
    <t>单位资
产编码</t>
  </si>
  <si>
    <t>资产
分类</t>
  </si>
  <si>
    <t>资产
名称</t>
  </si>
  <si>
    <t>规格
型号</t>
  </si>
  <si>
    <t>数量/
面积</t>
  </si>
  <si>
    <t>计量
单位</t>
  </si>
  <si>
    <t>资产原
值（元）</t>
  </si>
  <si>
    <t>累计折旧
金额(元)</t>
  </si>
  <si>
    <t>净值
(元)</t>
  </si>
  <si>
    <t>取得
日期</t>
  </si>
  <si>
    <t>资产使用
年限(月)</t>
  </si>
  <si>
    <t>已使用
时间(月)</t>
  </si>
  <si>
    <t>备注</t>
  </si>
  <si>
    <t>车牌号</t>
  </si>
  <si>
    <t>发动机号</t>
  </si>
  <si>
    <t>产权证号</t>
  </si>
  <si>
    <t>报废</t>
  </si>
  <si>
    <t>是</t>
  </si>
  <si>
    <t>203050200001-0105-005-4403060102088</t>
  </si>
  <si>
    <t>设备</t>
  </si>
  <si>
    <t>宇通大客车</t>
  </si>
  <si>
    <t>宇通牌ZK6117H</t>
  </si>
  <si>
    <t>台</t>
  </si>
  <si>
    <t>2010-12-10</t>
  </si>
  <si>
    <t>粤BJ7678</t>
  </si>
  <si>
    <t>P12357</t>
  </si>
  <si>
    <t>203040100002-0109-005-4403060102074</t>
  </si>
  <si>
    <t>海南马自达</t>
  </si>
  <si>
    <t>2002款</t>
  </si>
  <si>
    <t>2002-07-10</t>
  </si>
  <si>
    <t>粤BV7290</t>
  </si>
  <si>
    <t>FP793164</t>
  </si>
  <si>
    <t>203040100001-0109-005-4403060102074</t>
  </si>
  <si>
    <t>广州本田</t>
  </si>
  <si>
    <t>雅阁</t>
  </si>
  <si>
    <t>2001-07-01</t>
  </si>
  <si>
    <t>粤BU3693</t>
  </si>
  <si>
    <t>F20B18905220</t>
  </si>
  <si>
    <t>资产合计</t>
  </si>
  <si>
    <t>单位申报意见：</t>
  </si>
  <si>
    <t>单位主管部门申报意见：</t>
  </si>
  <si>
    <t>负责人:</t>
  </si>
  <si>
    <t>年  月  日（盖章）</t>
  </si>
  <si>
    <t>说明：  1、备注中的车牌号和发动机号主要适用于交通运输设备；产权证号适用于土地和房屋建筑物。                                               
     2、本表一式三份，申报单位、主管部门、财政部门各一份。      
     3、申请单号应与行政事业单位资产管理信息系统中的申请单号一致。
     4、申请单只适用于固定资产的处置申请，非固定资产的资产处置不可填写申请单。   
     5、资产处置申请单不作为销账依据，请依据即时的资产处置销账单销账。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</si>
</sst>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b/>
      <sz val="21"/>
      <color indexed="8"/>
      <name val="微软雅黑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1"/>
      <color rgb="FF000000"/>
      <name val="微软雅黑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right" vertical="center" wrapText="1"/>
    </xf>
    <xf numFmtId="0" fontId="48" fillId="0" borderId="16" xfId="0" applyFont="1" applyBorder="1" applyAlignment="1">
      <alignment horizontal="right" vertical="center" wrapText="1"/>
    </xf>
    <xf numFmtId="0" fontId="48" fillId="0" borderId="17" xfId="0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14" fontId="48" fillId="0" borderId="0" xfId="0" applyNumberFormat="1" applyFont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T10" sqref="T10"/>
    </sheetView>
  </sheetViews>
  <sheetFormatPr defaultColWidth="9.00390625" defaultRowHeight="15"/>
  <cols>
    <col min="1" max="1" width="9.57421875" style="0" customWidth="1"/>
    <col min="2" max="2" width="6.00390625" style="0" customWidth="1"/>
    <col min="3" max="3" width="9.57421875" style="0" customWidth="1"/>
    <col min="4" max="4" width="8.00390625" style="0" customWidth="1"/>
    <col min="5" max="5" width="7.421875" style="0" customWidth="1"/>
    <col min="6" max="6" width="5.28125" style="0" customWidth="1"/>
    <col min="7" max="7" width="8.421875" style="0" customWidth="1"/>
    <col min="8" max="8" width="5.421875" style="0" customWidth="1"/>
    <col min="9" max="9" width="7.28125" style="0" customWidth="1"/>
    <col min="10" max="10" width="8.421875" style="0" customWidth="1"/>
    <col min="11" max="11" width="6.421875" style="0" customWidth="1"/>
    <col min="12" max="16" width="9.57421875" style="0" customWidth="1"/>
    <col min="17" max="17" width="8.421875" style="0" customWidth="1"/>
  </cols>
  <sheetData>
    <row r="1" spans="1:17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7.5" customHeight="1">
      <c r="A2" s="2" t="s">
        <v>1</v>
      </c>
      <c r="B2" s="2"/>
      <c r="C2" s="3" t="s">
        <v>2</v>
      </c>
      <c r="D2" s="3"/>
      <c r="E2" s="3"/>
      <c r="F2" s="4" t="s">
        <v>3</v>
      </c>
      <c r="G2" s="4"/>
      <c r="H2" s="5"/>
      <c r="I2" s="5"/>
      <c r="J2" s="5" t="s">
        <v>4</v>
      </c>
      <c r="K2" s="21" t="s">
        <v>5</v>
      </c>
      <c r="L2" s="21"/>
      <c r="M2" s="5" t="s">
        <v>6</v>
      </c>
      <c r="N2" s="22">
        <v>45364</v>
      </c>
      <c r="O2" s="5" t="s">
        <v>7</v>
      </c>
      <c r="P2" s="5" t="s">
        <v>8</v>
      </c>
      <c r="Q2" s="5"/>
    </row>
    <row r="3" spans="1:17" ht="33" customHeight="1">
      <c r="A3" s="6" t="s">
        <v>9</v>
      </c>
      <c r="B3" s="6" t="s">
        <v>10</v>
      </c>
      <c r="C3" s="6" t="s">
        <v>11</v>
      </c>
      <c r="D3" s="6" t="s">
        <v>12</v>
      </c>
      <c r="E3" s="7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8" t="s">
        <v>23</v>
      </c>
      <c r="P3" s="8"/>
      <c r="Q3" s="8"/>
    </row>
    <row r="4" spans="1:17" ht="18.75" customHeight="1">
      <c r="A4" s="6"/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 t="s">
        <v>24</v>
      </c>
      <c r="P4" s="8" t="s">
        <v>25</v>
      </c>
      <c r="Q4" s="8" t="s">
        <v>26</v>
      </c>
    </row>
    <row r="5" spans="1:17" ht="52.5" customHeight="1">
      <c r="A5" s="8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>
        <v>1</v>
      </c>
      <c r="H5" s="8" t="s">
        <v>33</v>
      </c>
      <c r="I5" s="8">
        <v>780000</v>
      </c>
      <c r="J5" s="8">
        <v>780000</v>
      </c>
      <c r="K5" s="8">
        <v>0</v>
      </c>
      <c r="L5" s="8" t="s">
        <v>34</v>
      </c>
      <c r="M5" s="8">
        <v>96</v>
      </c>
      <c r="N5" s="8">
        <v>159</v>
      </c>
      <c r="O5" s="8" t="s">
        <v>35</v>
      </c>
      <c r="P5" s="8" t="s">
        <v>36</v>
      </c>
      <c r="Q5" s="8"/>
    </row>
    <row r="6" spans="1:17" ht="52.5" customHeight="1">
      <c r="A6" s="8" t="s">
        <v>27</v>
      </c>
      <c r="B6" s="8" t="s">
        <v>28</v>
      </c>
      <c r="C6" s="8" t="s">
        <v>37</v>
      </c>
      <c r="D6" s="8" t="s">
        <v>30</v>
      </c>
      <c r="E6" s="8" t="s">
        <v>38</v>
      </c>
      <c r="F6" s="8" t="s">
        <v>39</v>
      </c>
      <c r="G6" s="8">
        <v>1</v>
      </c>
      <c r="H6" s="8" t="s">
        <v>33</v>
      </c>
      <c r="I6" s="8">
        <v>245816</v>
      </c>
      <c r="J6" s="8">
        <v>245816</v>
      </c>
      <c r="K6" s="8">
        <v>0</v>
      </c>
      <c r="L6" s="8" t="s">
        <v>40</v>
      </c>
      <c r="M6" s="8">
        <v>96</v>
      </c>
      <c r="N6" s="8">
        <v>260</v>
      </c>
      <c r="O6" s="8" t="s">
        <v>41</v>
      </c>
      <c r="P6" s="8" t="s">
        <v>42</v>
      </c>
      <c r="Q6" s="8"/>
    </row>
    <row r="7" spans="1:17" ht="52.5" customHeight="1">
      <c r="A7" s="8" t="s">
        <v>27</v>
      </c>
      <c r="B7" s="8" t="s">
        <v>28</v>
      </c>
      <c r="C7" s="8" t="s">
        <v>43</v>
      </c>
      <c r="D7" s="8" t="s">
        <v>30</v>
      </c>
      <c r="E7" s="8" t="s">
        <v>44</v>
      </c>
      <c r="F7" s="8" t="s">
        <v>45</v>
      </c>
      <c r="G7" s="8">
        <v>1</v>
      </c>
      <c r="H7" s="8" t="s">
        <v>33</v>
      </c>
      <c r="I7" s="8">
        <v>310084</v>
      </c>
      <c r="J7" s="8">
        <v>310084</v>
      </c>
      <c r="K7" s="8">
        <v>0</v>
      </c>
      <c r="L7" s="8" t="s">
        <v>46</v>
      </c>
      <c r="M7" s="8">
        <v>96</v>
      </c>
      <c r="N7" s="8">
        <v>273</v>
      </c>
      <c r="O7" s="8" t="s">
        <v>47</v>
      </c>
      <c r="P7" s="8" t="s">
        <v>48</v>
      </c>
      <c r="Q7" s="8"/>
    </row>
    <row r="8" spans="1:17" ht="34.5" customHeight="1">
      <c r="A8" s="8" t="s">
        <v>49</v>
      </c>
      <c r="B8" s="8"/>
      <c r="C8" s="8"/>
      <c r="D8" s="8"/>
      <c r="E8" s="8"/>
      <c r="F8" s="8" t="s">
        <v>7</v>
      </c>
      <c r="G8" s="8">
        <v>3</v>
      </c>
      <c r="H8" s="8" t="s">
        <v>33</v>
      </c>
      <c r="I8" s="8">
        <f>SUM(I5:I7)</f>
        <v>1335900</v>
      </c>
      <c r="J8" s="8">
        <f>SUM(J5:J7)</f>
        <v>1335900</v>
      </c>
      <c r="K8" s="8">
        <v>0</v>
      </c>
      <c r="L8" s="8" t="s">
        <v>7</v>
      </c>
      <c r="M8" s="8"/>
      <c r="N8" s="8"/>
      <c r="O8" s="8"/>
      <c r="P8" s="8"/>
      <c r="Q8" s="8"/>
    </row>
    <row r="9" spans="1:17" ht="36" customHeight="1">
      <c r="A9" s="9" t="s">
        <v>50</v>
      </c>
      <c r="B9" s="9"/>
      <c r="C9" s="9"/>
      <c r="D9" s="9"/>
      <c r="E9" s="9"/>
      <c r="F9" s="9"/>
      <c r="G9" s="10" t="s">
        <v>51</v>
      </c>
      <c r="H9" s="11"/>
      <c r="I9" s="11"/>
      <c r="J9" s="11"/>
      <c r="K9" s="11"/>
      <c r="L9" s="11"/>
      <c r="M9" s="11"/>
      <c r="N9" s="11"/>
      <c r="O9" s="11"/>
      <c r="P9" s="11"/>
      <c r="Q9" s="23"/>
    </row>
    <row r="10" spans="1:17" ht="30.75" customHeight="1">
      <c r="A10" s="12" t="s">
        <v>52</v>
      </c>
      <c r="B10" s="12"/>
      <c r="C10" s="12"/>
      <c r="D10" s="12"/>
      <c r="E10" s="12"/>
      <c r="F10" s="12"/>
      <c r="G10" s="13" t="s">
        <v>52</v>
      </c>
      <c r="H10" s="14"/>
      <c r="I10" s="14"/>
      <c r="J10" s="14"/>
      <c r="K10" s="14"/>
      <c r="L10" s="14"/>
      <c r="M10" s="14"/>
      <c r="N10" s="14"/>
      <c r="O10" s="14"/>
      <c r="P10" s="14"/>
      <c r="Q10" s="24"/>
    </row>
    <row r="11" spans="1:17" ht="45" customHeight="1">
      <c r="A11" s="15" t="s">
        <v>7</v>
      </c>
      <c r="B11" s="15"/>
      <c r="C11" s="15"/>
      <c r="D11" s="15"/>
      <c r="E11" s="15"/>
      <c r="F11" s="15"/>
      <c r="G11" s="16" t="s">
        <v>7</v>
      </c>
      <c r="H11" s="17"/>
      <c r="I11" s="17"/>
      <c r="J11" s="17"/>
      <c r="K11" s="17"/>
      <c r="L11" s="17"/>
      <c r="M11" s="17"/>
      <c r="N11" s="17"/>
      <c r="O11" s="17"/>
      <c r="P11" s="17"/>
      <c r="Q11" s="25"/>
    </row>
    <row r="12" spans="1:17" ht="25.5" customHeight="1">
      <c r="A12" s="18" t="s">
        <v>53</v>
      </c>
      <c r="B12" s="18"/>
      <c r="C12" s="18"/>
      <c r="D12" s="18"/>
      <c r="E12" s="18"/>
      <c r="F12" s="18"/>
      <c r="G12" s="19" t="s">
        <v>53</v>
      </c>
      <c r="H12" s="20"/>
      <c r="I12" s="20"/>
      <c r="J12" s="20"/>
      <c r="K12" s="20"/>
      <c r="L12" s="20"/>
      <c r="M12" s="20"/>
      <c r="N12" s="20"/>
      <c r="O12" s="20"/>
      <c r="P12" s="20"/>
      <c r="Q12" s="26"/>
    </row>
    <row r="13" spans="1:17" ht="81.75" customHeight="1">
      <c r="A13" s="21" t="s">
        <v>54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</sheetData>
  <sheetProtection/>
  <mergeCells count="33">
    <mergeCell ref="A1:Q1"/>
    <mergeCell ref="A2:B2"/>
    <mergeCell ref="C2:E2"/>
    <mergeCell ref="F2:G2"/>
    <mergeCell ref="H2:I2"/>
    <mergeCell ref="K2:L2"/>
    <mergeCell ref="P2:Q2"/>
    <mergeCell ref="O3:Q3"/>
    <mergeCell ref="A8:E8"/>
    <mergeCell ref="L8:Q8"/>
    <mergeCell ref="A9:F9"/>
    <mergeCell ref="G9:Q9"/>
    <mergeCell ref="A10:F10"/>
    <mergeCell ref="G10:Q10"/>
    <mergeCell ref="A11:F11"/>
    <mergeCell ref="G11:Q11"/>
    <mergeCell ref="A12:F12"/>
    <mergeCell ref="G12:Q12"/>
    <mergeCell ref="A13:Q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1944444477558136" right="0.1944444477558136" top="1" bottom="1" header="0.3" footer="0.3"/>
  <pageSetup orientation="landscape" paperSize="9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霏赫不是奶粉</cp:lastModifiedBy>
  <cp:lastPrinted>2024-03-05T07:00:00Z</cp:lastPrinted>
  <dcterms:created xsi:type="dcterms:W3CDTF">2024-01-05T08:04:00Z</dcterms:created>
  <dcterms:modified xsi:type="dcterms:W3CDTF">2024-03-14T03:29:58Z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D6DFBE1D67634AC6BC3FD5FF010C7165_13</vt:lpwstr>
  </property>
  <property fmtid="{D5CDD505-2E9C-101B-9397-08002B2CF9AE}" pid="4" name="KSOProductBuildV">
    <vt:lpwstr>2052-12.1.0.16388</vt:lpwstr>
  </property>
</Properties>
</file>